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<sst xmlns="http://schemas.openxmlformats.org/spreadsheetml/2006/main" count="22">
  <si>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2020年9月全省水利投入完成情况表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</si>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</sst>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5" fillId="2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B10" sqref="B10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36.46</v>
      </c>
      <c r="E4" s="14">
        <f t="shared" si="0"/>
        <v>335.16</v>
      </c>
      <c r="F4" s="15">
        <f t="shared" ref="F4:F15" si="1">E4/C4</f>
        <v>0.817323871534128</v>
      </c>
      <c r="G4" s="14">
        <v>337.04</v>
      </c>
      <c r="H4" s="14">
        <f t="shared" si="0"/>
        <v>30.74</v>
      </c>
      <c r="I4" s="14">
        <f t="shared" si="0"/>
        <v>272.65</v>
      </c>
      <c r="J4" s="15">
        <f t="shared" ref="J4:J14" si="2">I4/G4</f>
        <v>0.80895442677427</v>
      </c>
      <c r="K4" s="14">
        <v>73.03</v>
      </c>
      <c r="L4" s="14">
        <f>SUM(L5:L15)</f>
        <v>5.72</v>
      </c>
      <c r="M4" s="14">
        <f>SUM(M5:M15)</f>
        <v>62.51</v>
      </c>
      <c r="N4" s="25">
        <f t="shared" ref="N4:N15" si="3">M4/K4</f>
        <v>0.855949609749418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5</v>
      </c>
      <c r="E5" s="14">
        <f t="shared" ref="E5:E15" si="5">I5+M5</f>
        <v>50.33</v>
      </c>
      <c r="F5" s="15">
        <f t="shared" si="1"/>
        <v>0.840233722871452</v>
      </c>
      <c r="G5" s="14">
        <v>56.15</v>
      </c>
      <c r="H5" s="14">
        <v>4.76</v>
      </c>
      <c r="I5" s="14">
        <v>47.15</v>
      </c>
      <c r="J5" s="15">
        <f t="shared" si="2"/>
        <v>0.839715048975957</v>
      </c>
      <c r="K5" s="14">
        <v>3.75</v>
      </c>
      <c r="L5" s="14">
        <v>0.24</v>
      </c>
      <c r="M5" s="14">
        <v>3.18</v>
      </c>
      <c r="N5" s="25">
        <f t="shared" si="3"/>
        <v>0.848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1.68</v>
      </c>
      <c r="E6" s="14">
        <f t="shared" si="5"/>
        <v>11.93</v>
      </c>
      <c r="F6" s="15">
        <f t="shared" si="1"/>
        <v>0.813224267211997</v>
      </c>
      <c r="G6" s="14">
        <v>12.48</v>
      </c>
      <c r="H6" s="14">
        <v>1.44</v>
      </c>
      <c r="I6" s="14">
        <v>10.08</v>
      </c>
      <c r="J6" s="15">
        <f t="shared" si="2"/>
        <v>0.807692307692308</v>
      </c>
      <c r="K6" s="14">
        <v>2.19</v>
      </c>
      <c r="L6" s="14">
        <v>0.24</v>
      </c>
      <c r="M6" s="14">
        <v>1.85</v>
      </c>
      <c r="N6" s="25">
        <f t="shared" si="3"/>
        <v>0.844748858447489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2.62</v>
      </c>
      <c r="E7" s="14">
        <f t="shared" si="5"/>
        <v>25.18</v>
      </c>
      <c r="F7" s="15">
        <f t="shared" si="1"/>
        <v>0.775485063135202</v>
      </c>
      <c r="G7" s="14">
        <v>29.82</v>
      </c>
      <c r="H7" s="14">
        <v>2.32</v>
      </c>
      <c r="I7" s="14">
        <v>22.82</v>
      </c>
      <c r="J7" s="15">
        <f t="shared" si="2"/>
        <v>0.765258215962441</v>
      </c>
      <c r="K7" s="14">
        <v>2.65</v>
      </c>
      <c r="L7" s="14">
        <v>0.3</v>
      </c>
      <c r="M7" s="14">
        <v>2.36</v>
      </c>
      <c r="N7" s="25">
        <f t="shared" si="3"/>
        <v>0.890566037735849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3.51</v>
      </c>
      <c r="E8" s="14">
        <f t="shared" si="5"/>
        <v>37.72</v>
      </c>
      <c r="F8" s="15">
        <f t="shared" si="1"/>
        <v>0.762790697674419</v>
      </c>
      <c r="G8" s="14">
        <v>42.3</v>
      </c>
      <c r="H8" s="14">
        <v>3.16</v>
      </c>
      <c r="I8" s="14">
        <v>31.37</v>
      </c>
      <c r="J8" s="15">
        <f t="shared" si="2"/>
        <v>0.74160756501182</v>
      </c>
      <c r="K8" s="14">
        <v>7.15</v>
      </c>
      <c r="L8" s="14">
        <v>0.35</v>
      </c>
      <c r="M8" s="14">
        <v>6.35</v>
      </c>
      <c r="N8" s="25">
        <f t="shared" si="3"/>
        <v>0.888111888111888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7.36</v>
      </c>
      <c r="E9" s="14">
        <f t="shared" si="5"/>
        <v>64.17</v>
      </c>
      <c r="F9" s="15">
        <f t="shared" si="1"/>
        <v>0.848921815054901</v>
      </c>
      <c r="G9" s="14">
        <v>69.48</v>
      </c>
      <c r="H9" s="14">
        <v>6.87</v>
      </c>
      <c r="I9" s="14">
        <v>58.76</v>
      </c>
      <c r="J9" s="15">
        <f t="shared" si="2"/>
        <v>0.845710995970063</v>
      </c>
      <c r="K9" s="14">
        <v>6.11</v>
      </c>
      <c r="L9" s="14">
        <v>0.49</v>
      </c>
      <c r="M9" s="14">
        <v>5.41</v>
      </c>
      <c r="N9" s="25">
        <f t="shared" si="3"/>
        <v>0.885433715220949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4.31</v>
      </c>
      <c r="E10" s="14">
        <f t="shared" si="5"/>
        <v>37.42</v>
      </c>
      <c r="F10" s="15">
        <f t="shared" si="1"/>
        <v>0.813655142422266</v>
      </c>
      <c r="G10" s="14">
        <v>35.19</v>
      </c>
      <c r="H10" s="14">
        <v>3.18</v>
      </c>
      <c r="I10" s="14">
        <v>28.6</v>
      </c>
      <c r="J10" s="15">
        <f t="shared" si="2"/>
        <v>0.812730889457232</v>
      </c>
      <c r="K10" s="14">
        <v>10.8</v>
      </c>
      <c r="L10" s="14">
        <v>1.13</v>
      </c>
      <c r="M10" s="14">
        <v>8.82</v>
      </c>
      <c r="N10" s="25">
        <f t="shared" si="3"/>
        <v>0.816666666666667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5.09</v>
      </c>
      <c r="E11" s="14">
        <f t="shared" si="5"/>
        <v>36.93</v>
      </c>
      <c r="F11" s="15">
        <f t="shared" si="1"/>
        <v>0.828398384925976</v>
      </c>
      <c r="G11" s="14">
        <v>32.2</v>
      </c>
      <c r="H11" s="14">
        <v>4.29</v>
      </c>
      <c r="I11" s="14">
        <v>26.44</v>
      </c>
      <c r="J11" s="15">
        <f t="shared" si="2"/>
        <v>0.82111801242236</v>
      </c>
      <c r="K11" s="14">
        <v>12.38</v>
      </c>
      <c r="L11" s="14">
        <v>0.8</v>
      </c>
      <c r="M11" s="14">
        <v>10.49</v>
      </c>
      <c r="N11" s="25">
        <f t="shared" si="3"/>
        <v>0.847334410339257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3.65</v>
      </c>
      <c r="E12" s="14">
        <f t="shared" si="5"/>
        <v>32.31</v>
      </c>
      <c r="F12" s="15">
        <f t="shared" si="1"/>
        <v>0.848699763593381</v>
      </c>
      <c r="G12" s="14">
        <v>20.66</v>
      </c>
      <c r="H12" s="14">
        <v>2.13</v>
      </c>
      <c r="I12" s="14">
        <v>17.17</v>
      </c>
      <c r="J12" s="15">
        <f t="shared" si="2"/>
        <v>0.83107454017425</v>
      </c>
      <c r="K12" s="14">
        <v>17.41</v>
      </c>
      <c r="L12" s="14">
        <v>1.52</v>
      </c>
      <c r="M12" s="14">
        <v>15.14</v>
      </c>
      <c r="N12" s="25">
        <f t="shared" si="3"/>
        <v>0.869615163699024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2.41</v>
      </c>
      <c r="E13" s="14">
        <f t="shared" si="5"/>
        <v>32.27</v>
      </c>
      <c r="F13" s="15">
        <f t="shared" si="1"/>
        <v>0.78477626459144</v>
      </c>
      <c r="G13" s="14">
        <v>34.76</v>
      </c>
      <c r="H13" s="14">
        <v>2.18</v>
      </c>
      <c r="I13" s="14">
        <v>26.95</v>
      </c>
      <c r="J13" s="15">
        <f t="shared" si="2"/>
        <v>0.775316455696203</v>
      </c>
      <c r="K13" s="14">
        <v>6.36</v>
      </c>
      <c r="L13" s="14">
        <v>0.23</v>
      </c>
      <c r="M13" s="14">
        <v>5.32</v>
      </c>
      <c r="N13" s="25">
        <f t="shared" si="3"/>
        <v>0.836477987421384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0.42</v>
      </c>
      <c r="E14" s="14">
        <f t="shared" si="5"/>
        <v>3.39</v>
      </c>
      <c r="F14" s="15">
        <f t="shared" si="1"/>
        <v>0.841191066997519</v>
      </c>
      <c r="G14" s="14">
        <v>4</v>
      </c>
      <c r="H14" s="14">
        <v>0.41</v>
      </c>
      <c r="I14" s="14">
        <v>3.31</v>
      </c>
      <c r="J14" s="15">
        <f t="shared" si="2"/>
        <v>0.8275</v>
      </c>
      <c r="K14" s="14">
        <v>0.03</v>
      </c>
      <c r="L14" s="14">
        <v>0.01</v>
      </c>
      <c r="M14" s="14">
        <v>0.08</v>
      </c>
      <c r="N14" s="25">
        <f t="shared" si="3"/>
        <v>2.66666666666667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0.41</v>
      </c>
      <c r="E15" s="20">
        <f t="shared" si="5"/>
        <v>3.51</v>
      </c>
      <c r="F15" s="21">
        <f t="shared" si="1"/>
        <v>0.835714285714286</v>
      </c>
      <c r="G15" s="20"/>
      <c r="H15" s="20"/>
      <c r="I15" s="20"/>
      <c r="J15" s="21"/>
      <c r="K15" s="20">
        <v>4.2</v>
      </c>
      <c r="L15" s="20">
        <v>0.41</v>
      </c>
      <c r="M15" s="20">
        <v>3.51</v>
      </c>
      <c r="N15" s="26">
        <f t="shared" si="3"/>
        <v>0.835714285714286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2020-05-09T00:45:00Z</dcterms:created>
  <dcterms:modified xsi:type="dcterms:W3CDTF">2020-10-09T03:00:35Z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